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chris\Downloads\"/>
    </mc:Choice>
  </mc:AlternateContent>
  <xr:revisionPtr revIDLastSave="0" documentId="13_ncr:1_{881D54C3-1893-4ABF-B100-91FC1F2DD876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Sheet1" sheetId="1" r:id="rId1"/>
  </sheets>
  <definedNames>
    <definedName name="_xlnm._FilterDatabase" localSheetId="0" hidden="1">Sheet1!$A$1:$J$2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<sst xmlns="http://schemas.openxmlformats.org/spreadsheetml/2006/main" count="180" uniqueCount="101">
  <si>
    <t>FECHA</t>
  </si>
  <si>
    <t>N° COMPROB.</t>
  </si>
  <si>
    <t xml:space="preserve">CANT. </t>
  </si>
  <si>
    <t>DETALLE DE GASTO</t>
  </si>
  <si>
    <t>O.T.</t>
  </si>
  <si>
    <t>VEHICULO</t>
  </si>
  <si>
    <t>PLACA</t>
  </si>
  <si>
    <t>CONTADO</t>
  </si>
  <si>
    <t>TRANFERENCIA BANCARIA</t>
  </si>
  <si>
    <t>ENCARGADO (A)</t>
  </si>
  <si>
    <t>Usuarios</t>
  </si>
  <si>
    <t>Bancos</t>
  </si>
  <si>
    <t>SOLES</t>
  </si>
  <si>
    <t>DOLARES</t>
  </si>
  <si>
    <t>TRANF. S/.</t>
  </si>
  <si>
    <t>TRANF. $</t>
  </si>
  <si>
    <t>CUENTA ALIAS</t>
  </si>
  <si>
    <t>BATERÍAS SONY</t>
  </si>
  <si>
    <t>BMW</t>
  </si>
  <si>
    <t>B5C-270</t>
  </si>
  <si>
    <t>Christian Molina</t>
  </si>
  <si>
    <t>COMPRAS POR RENDIR</t>
  </si>
  <si>
    <t>JUAN PEREZ</t>
  </si>
  <si>
    <t>BCP SOLES</t>
  </si>
  <si>
    <t>ESTACIÓN LA PUNTA</t>
  </si>
  <si>
    <t>F012-00042478</t>
  </si>
  <si>
    <t>GASOHOL 90 PLUS</t>
  </si>
  <si>
    <t>JORGE MIRANDA</t>
  </si>
  <si>
    <t>INTERBANK SOLES</t>
  </si>
  <si>
    <t>GRIFOS ESPINOZA</t>
  </si>
  <si>
    <t>F036-00052751</t>
  </si>
  <si>
    <t>GAS 90</t>
  </si>
  <si>
    <t>PEUGEOT</t>
  </si>
  <si>
    <t>AEG-329</t>
  </si>
  <si>
    <t>JOSE ANTONIO PEREZ</t>
  </si>
  <si>
    <t>SCOTIABANK SOLES</t>
  </si>
  <si>
    <t>I-PEX PERU S.A.C.</t>
  </si>
  <si>
    <t>F005-0018110</t>
  </si>
  <si>
    <t>PASTILLAS DE FRENO HP2084, LATIO 07 + HADRON</t>
  </si>
  <si>
    <t>NISSAN VERSA</t>
  </si>
  <si>
    <t>LUCIANA</t>
  </si>
  <si>
    <t>CARLOS TORRES</t>
  </si>
  <si>
    <t xml:space="preserve">ALEX GONSALEZ RECTIFICADORA </t>
  </si>
  <si>
    <t xml:space="preserve">RECTIFICADO DE DISCOS </t>
  </si>
  <si>
    <t>ARMANDO SOLIS</t>
  </si>
  <si>
    <t>COESTI S.A.</t>
  </si>
  <si>
    <t>F47Z-00002740</t>
  </si>
  <si>
    <t>HELIX HX520W50</t>
  </si>
  <si>
    <t>AUDI Q5</t>
  </si>
  <si>
    <t>AFT-527</t>
  </si>
  <si>
    <t>ALFONSO PEREZ CARDENAS</t>
  </si>
  <si>
    <t>GRIFO VICTORIA</t>
  </si>
  <si>
    <t>F013-037645</t>
  </si>
  <si>
    <t xml:space="preserve">MOVILIDAD BANCO </t>
  </si>
  <si>
    <t>FERNANDO TORRES</t>
  </si>
  <si>
    <t>MARCO ANTONIO CHOQUE</t>
  </si>
  <si>
    <t>REPUESTERA</t>
  </si>
  <si>
    <t>F106-0011094</t>
  </si>
  <si>
    <t>FILTROS Y BUJÍAS</t>
  </si>
  <si>
    <t>AJH-518</t>
  </si>
  <si>
    <t>CHICANA VILMA</t>
  </si>
  <si>
    <t>00183829</t>
  </si>
  <si>
    <t>INSTALACIÓN DE RADIO</t>
  </si>
  <si>
    <t>HYUNDAI TUCSON</t>
  </si>
  <si>
    <t>AWN-594</t>
  </si>
  <si>
    <t>Andrés Molina Palomino</t>
  </si>
  <si>
    <t>PALOMINO JOSE</t>
  </si>
  <si>
    <t>00142824</t>
  </si>
  <si>
    <t>PUNTA DE PALIERES</t>
  </si>
  <si>
    <t>Carlos Molina Palomino</t>
  </si>
  <si>
    <t>MARCAS MIRANDA CHRISTIAN</t>
  </si>
  <si>
    <t>E001-2417</t>
  </si>
  <si>
    <t>RADIADOR</t>
  </si>
  <si>
    <t>JEEP CHEROKE</t>
  </si>
  <si>
    <t>C6Z-192</t>
  </si>
  <si>
    <t>REPUESTOS FREDDY S.A.C.</t>
  </si>
  <si>
    <t>00027454</t>
  </si>
  <si>
    <t>SENSOR IAC</t>
  </si>
  <si>
    <t>ALMANSO PEREZ</t>
  </si>
  <si>
    <t>CHAVEZ FALCÓN HECTOR</t>
  </si>
  <si>
    <t>DESARMADOR Y ENGRASADO DE PALIER</t>
  </si>
  <si>
    <t xml:space="preserve">SEOUL PARTS E.I.R.L. </t>
  </si>
  <si>
    <t>00134596</t>
  </si>
  <si>
    <t>REPUESTOS</t>
  </si>
  <si>
    <t>HYUNDAI H1</t>
  </si>
  <si>
    <t>FRIO MERCANTIL</t>
  </si>
  <si>
    <t>F015-24832</t>
  </si>
  <si>
    <t>LATAS DE GAS</t>
  </si>
  <si>
    <t>ALMACÉN</t>
  </si>
  <si>
    <t>ALMUERZO SR. JORGE Y AQUILINO</t>
  </si>
  <si>
    <t>PASAJE AQUILINO</t>
  </si>
  <si>
    <t>PASAJE THANIA</t>
  </si>
  <si>
    <t>LA PEQUEÑITA</t>
  </si>
  <si>
    <t>BOLSAS</t>
  </si>
  <si>
    <t>26/01/2024</t>
  </si>
  <si>
    <t>PROVEEDOR</t>
  </si>
  <si>
    <t>TIPO COMPROB.</t>
  </si>
  <si>
    <t>Tipo Comprob.</t>
  </si>
  <si>
    <t>BOLETA</t>
  </si>
  <si>
    <t>FACTURA</t>
  </si>
  <si>
    <t>C.C.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</si>
</sst>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S/.&quot;\ #,##0.00"/>
    <numFmt numFmtId="165" formatCode="_-[$$-409]* #,##0.00_ ;_-[$$-409]* \-#,##0.00\ ;_-[$$-409]* &quot;-&quot;??_ ;_-@_ "/>
  </numFmts>
  <fonts count="5" x14ac:knownFonts="1">
    <font>
      <sz val="11"/>
      <name val="Calibri"/>
    </font>
    <font>
      <b/>
      <sz val="9"/>
      <color theme="0"/>
      <name val="Calibri Light"/>
      <family val="1"/>
      <scheme val="major"/>
    </font>
    <font>
      <sz val="9"/>
      <name val="Calibri Light"/>
      <family val="1"/>
      <scheme val="major"/>
    </font>
    <font>
      <sz val="9"/>
      <color theme="1"/>
      <name val="Calibri Light"/>
      <family val="1"/>
      <scheme val="major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CC3300"/>
        <bgColor indexed="64"/>
      </patternFill>
    </fill>
    <fill>
      <patternFill patternType="solid">
        <fgColor theme="6" tint="-0.499984740745262"/>
        <bgColor indexed="64"/>
      </patternFill>
    </fill>
  </fills>
  <borders count="18">
    <border>
      <left/>
      <right/>
      <top/>
      <bottom/>
      <diagonal/>
    </border>
    <border>
      <left/>
      <right style="thin">
        <color theme="6" tint="-0.24994659260841701"/>
      </right>
      <top/>
      <bottom/>
      <diagonal/>
    </border>
    <border>
      <left style="thin">
        <color theme="6" tint="-0.24994659260841701"/>
      </left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/>
      <top style="thin">
        <color theme="6" tint="-0.24994659260841701"/>
      </top>
      <bottom style="thin">
        <color theme="6" tint="-0.24994659260841701"/>
      </bottom>
      <diagonal/>
    </border>
    <border>
      <left/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/>
      <diagonal/>
    </border>
    <border>
      <left/>
      <right/>
      <top/>
      <bottom style="thin">
        <color rgb="FF002060"/>
      </bottom>
      <diagonal/>
    </border>
    <border>
      <left style="thin">
        <color theme="6" tint="-0.24994659260841701"/>
      </left>
      <right style="thin">
        <color theme="6" tint="-0.24994659260841701"/>
      </right>
      <top style="thin">
        <color theme="6" tint="-0.24994659260841701"/>
      </top>
      <bottom style="thin">
        <color theme="6" tint="-0.24994659260841701"/>
      </bottom>
      <diagonal/>
    </border>
    <border>
      <left style="thin">
        <color theme="6" tint="-0.24994659260841701"/>
      </left>
      <right/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7024E"/>
      </left>
      <right style="thin">
        <color rgb="FF07024E"/>
      </right>
      <top style="thin">
        <color rgb="FF07024E"/>
      </top>
      <bottom style="thin">
        <color rgb="FF07024E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left"/>
    </xf>
    <xf numFmtId="0" fontId="2" fillId="0" borderId="9" xfId="0" applyFont="1" applyBorder="1" applyAlignment="1">
      <alignment horizontal="left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/>
    </xf>
    <xf numFmtId="1" fontId="2" fillId="0" borderId="9" xfId="0" applyNumberFormat="1" applyFont="1" applyBorder="1" applyAlignment="1">
      <alignment horizontal="left"/>
    </xf>
    <xf numFmtId="0" fontId="3" fillId="0" borderId="9" xfId="0" applyFont="1" applyBorder="1" applyAlignment="1">
      <alignment horizontal="left" vertical="center"/>
    </xf>
    <xf numFmtId="164" fontId="3" fillId="0" borderId="9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4" fontId="0" fillId="0" borderId="10" xfId="0" applyNumberFormat="1" applyBorder="1"/>
    <xf numFmtId="0" fontId="3" fillId="0" borderId="11" xfId="0" applyFont="1" applyBorder="1" applyAlignment="1">
      <alignment horizontal="left" vertical="center"/>
    </xf>
    <xf numFmtId="164" fontId="3" fillId="0" borderId="11" xfId="0" applyNumberFormat="1" applyFont="1" applyBorder="1" applyAlignment="1">
      <alignment horizontal="center" vertical="center"/>
    </xf>
    <xf numFmtId="0" fontId="0" fillId="0" borderId="10" xfId="0" applyBorder="1"/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164" fontId="3" fillId="0" borderId="10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4" fontId="2" fillId="0" borderId="14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left" vertical="center"/>
    </xf>
    <xf numFmtId="164" fontId="3" fillId="0" borderId="12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/>
    </xf>
    <xf numFmtId="164" fontId="3" fillId="0" borderId="1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horizontal="left"/>
    </xf>
    <xf numFmtId="0" fontId="3" fillId="0" borderId="10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0" fontId="4" fillId="0" borderId="10" xfId="0" applyFont="1" applyBorder="1"/>
    <xf numFmtId="4" fontId="1" fillId="3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" fontId="1" fillId="3" borderId="2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4" xfId="0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1728956</xdr:colOff>
      <xdr:row>24</xdr:row>
      <xdr:rowOff>0</xdr:rowOff>
    </xdr:from>
    <xdr:ext cx="1782924" cy="2525053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399D61F0-EEE5-D54D-9FB4-493CBB734B10}"/>
            </a:ext>
          </a:extLst>
        </xdr:cNvPr>
        <xdr:cNvSpPr/>
      </xdr:nvSpPr>
      <xdr:spPr>
        <a:xfrm rot="18858964">
          <a:off x="5205991" y="4663665"/>
          <a:ext cx="2525053" cy="1782924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s-ES" sz="5400" b="1" cap="none" spc="0">
            <a:ln w="12700">
              <a:solidFill>
                <a:schemeClr val="accent5"/>
              </a:solidFill>
              <a:prstDash val="solid"/>
            </a:ln>
            <a:pattFill prst="ltDnDiag">
              <a:fgClr>
                <a:schemeClr val="accent5">
                  <a:lumMod val="60000"/>
                  <a:lumOff val="40000"/>
                </a:schemeClr>
              </a:fgClr>
              <a:bgClr>
                <a:schemeClr val="bg1"/>
              </a:bgClr>
            </a:pattFill>
            <a:effectLst/>
          </a:endParaRPr>
        </a:p>
        <a:p>
          <a:pPr algn="ctr"/>
          <a:endParaRPr lang="es-ES" sz="5400" b="1" cap="none" spc="50">
            <a:ln w="0"/>
            <a:noFill/>
            <a:effectLst>
              <a:innerShdw blurRad="63500" dist="50800" dir="13500000">
                <a:srgbClr val="000000">
                  <a:alpha val="50000"/>
                </a:srgbClr>
              </a:inn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61"/>
  <sheetViews>
    <sheetView tabSelected="1" topLeftCell="A11" zoomScale="150" zoomScaleNormal="150" workbookViewId="0">
      <selection activeCell="E34" sqref="E34"/>
    </sheetView>
  </sheetViews>
  <sheetFormatPr baseColWidth="10" defaultRowHeight="14.4" x14ac:dyDescent="0.3"/>
  <cols>
    <col min="1" max="1" width="9" bestFit="1" customWidth="1"/>
    <col min="2" max="2" width="23.6640625" bestFit="1" customWidth="1"/>
    <col min="3" max="3" width="11.33203125" customWidth="1"/>
    <col min="4" max="4" width="11.88671875" bestFit="1" customWidth="1"/>
    <col min="5" max="5" width="6" customWidth="1"/>
    <col min="6" max="6" width="5.6640625" bestFit="1" customWidth="1"/>
    <col min="7" max="7" width="36" style="1" bestFit="1" customWidth="1"/>
    <col min="8" max="8" width="4.33203125" bestFit="1" customWidth="1"/>
    <col min="9" max="9" width="13.33203125" bestFit="1" customWidth="1"/>
    <col min="10" max="10" width="7.44140625" bestFit="1" customWidth="1"/>
    <col min="11" max="11" width="6.88671875" bestFit="1" customWidth="1"/>
    <col min="12" max="12" width="7.88671875" bestFit="1" customWidth="1"/>
    <col min="13" max="13" width="9.109375" bestFit="1" customWidth="1"/>
    <col min="14" max="14" width="8" bestFit="1" customWidth="1"/>
    <col min="15" max="15" width="14" bestFit="1" customWidth="1"/>
    <col min="16" max="16" width="19.77734375" bestFit="1" customWidth="1"/>
    <col min="17" max="17" width="4.44140625" customWidth="1"/>
    <col min="18" max="18" width="24.44140625" bestFit="1" customWidth="1"/>
    <col min="19" max="19" width="17.5546875" bestFit="1" customWidth="1"/>
  </cols>
  <sheetData>
    <row r="1" spans="1:20" x14ac:dyDescent="0.3">
      <c r="A1" s="34" t="s">
        <v>0</v>
      </c>
      <c r="B1" s="34" t="s">
        <v>95</v>
      </c>
      <c r="C1" s="34" t="s">
        <v>96</v>
      </c>
      <c r="D1" s="42" t="s">
        <v>1</v>
      </c>
      <c r="E1" s="42" t="s">
        <v>100</v>
      </c>
      <c r="F1" s="34" t="s">
        <v>2</v>
      </c>
      <c r="G1" s="34" t="s">
        <v>3</v>
      </c>
      <c r="H1" s="34" t="s">
        <v>4</v>
      </c>
      <c r="I1" s="34" t="s">
        <v>5</v>
      </c>
      <c r="J1" s="34" t="s">
        <v>6</v>
      </c>
      <c r="K1" s="34" t="s">
        <v>7</v>
      </c>
      <c r="L1" s="36"/>
      <c r="M1" s="37" t="s">
        <v>8</v>
      </c>
      <c r="N1" s="38"/>
      <c r="O1" s="39"/>
      <c r="P1" s="40" t="s">
        <v>9</v>
      </c>
      <c r="R1" s="33" t="s">
        <v>10</v>
      </c>
      <c r="S1" s="33" t="s">
        <v>11</v>
      </c>
      <c r="T1" s="33" t="s">
        <v>97</v>
      </c>
    </row>
    <row r="2" spans="1:20" ht="16.2" customHeight="1" x14ac:dyDescent="0.3">
      <c r="A2" s="35"/>
      <c r="B2" s="35"/>
      <c r="C2" s="35"/>
      <c r="D2" s="43"/>
      <c r="E2" s="43"/>
      <c r="F2" s="35"/>
      <c r="G2" s="35"/>
      <c r="H2" s="35"/>
      <c r="I2" s="35"/>
      <c r="J2" s="35"/>
      <c r="K2" s="2" t="s">
        <v>12</v>
      </c>
      <c r="L2" s="2" t="s">
        <v>13</v>
      </c>
      <c r="M2" s="3" t="s">
        <v>14</v>
      </c>
      <c r="N2" s="3" t="s">
        <v>15</v>
      </c>
      <c r="O2" s="3" t="s">
        <v>16</v>
      </c>
      <c r="P2" s="41"/>
      <c r="R2" s="33"/>
      <c r="S2" s="33"/>
      <c r="T2" s="33"/>
    </row>
    <row r="3" spans="1:20" x14ac:dyDescent="0.3">
      <c r="A3" s="4" t="s">
        <v>94</v>
      </c>
      <c r="B3" s="5"/>
      <c r="C3" s="5"/>
      <c r="D3" s="6"/>
      <c r="E3" s="7">
        <v>121</v>
      </c>
      <c r="F3" s="7">
        <v>1</v>
      </c>
      <c r="G3" s="8" t="s">
        <v>17</v>
      </c>
      <c r="H3" s="9"/>
      <c r="I3" s="10" t="s">
        <v>18</v>
      </c>
      <c r="J3" s="11" t="s">
        <v>19</v>
      </c>
      <c r="K3" s="12"/>
      <c r="L3" s="13"/>
      <c r="M3" s="12">
        <v>20</v>
      </c>
      <c r="N3" s="13"/>
      <c r="O3" s="6" t="s">
        <v>23</v>
      </c>
      <c r="P3" s="12" t="s">
        <v>20</v>
      </c>
      <c r="R3" s="14"/>
      <c r="S3" s="14"/>
      <c r="T3" s="17"/>
    </row>
    <row r="4" spans="1:20" x14ac:dyDescent="0.3">
      <c r="A4" s="4" t="s">
        <v>94</v>
      </c>
      <c r="B4" s="5"/>
      <c r="C4" s="5"/>
      <c r="D4" s="6"/>
      <c r="E4" s="7">
        <v>114</v>
      </c>
      <c r="F4" s="7">
        <v>1</v>
      </c>
      <c r="G4" s="8" t="s">
        <v>21</v>
      </c>
      <c r="H4" s="9">
        <v>3586</v>
      </c>
      <c r="I4" s="15"/>
      <c r="J4" s="16"/>
      <c r="K4" s="12">
        <v>50</v>
      </c>
      <c r="L4" s="13"/>
      <c r="M4" s="12"/>
      <c r="N4" s="13"/>
      <c r="O4" s="6"/>
      <c r="P4" s="12" t="s">
        <v>22</v>
      </c>
      <c r="R4" s="17" t="s">
        <v>20</v>
      </c>
      <c r="S4" s="17" t="s">
        <v>23</v>
      </c>
      <c r="T4" s="17" t="s">
        <v>98</v>
      </c>
    </row>
    <row r="5" spans="1:20" x14ac:dyDescent="0.3">
      <c r="A5" s="4" t="s">
        <v>94</v>
      </c>
      <c r="B5" s="5" t="s">
        <v>24</v>
      </c>
      <c r="C5" s="5" t="s">
        <v>99</v>
      </c>
      <c r="D5" s="6" t="s">
        <v>25</v>
      </c>
      <c r="E5" s="7">
        <v>102</v>
      </c>
      <c r="F5" s="7">
        <v>1</v>
      </c>
      <c r="G5" s="8" t="s">
        <v>26</v>
      </c>
      <c r="H5" s="9"/>
      <c r="I5" s="18" t="s">
        <v>18</v>
      </c>
      <c r="J5" s="11" t="s">
        <v>19</v>
      </c>
      <c r="K5" s="12">
        <v>10</v>
      </c>
      <c r="L5" s="13"/>
      <c r="M5" s="12"/>
      <c r="N5" s="13"/>
      <c r="O5" s="6"/>
      <c r="P5" s="12" t="s">
        <v>27</v>
      </c>
      <c r="R5" s="17" t="s">
        <v>27</v>
      </c>
      <c r="S5" s="17" t="s">
        <v>28</v>
      </c>
      <c r="T5" s="17" t="s">
        <v>99</v>
      </c>
    </row>
    <row r="6" spans="1:20" x14ac:dyDescent="0.3">
      <c r="A6" s="4" t="s">
        <v>94</v>
      </c>
      <c r="B6" s="5" t="s">
        <v>29</v>
      </c>
      <c r="C6" s="5" t="s">
        <v>99</v>
      </c>
      <c r="D6" s="6" t="s">
        <v>30</v>
      </c>
      <c r="E6" s="7">
        <v>105</v>
      </c>
      <c r="F6" s="7">
        <v>1</v>
      </c>
      <c r="G6" s="8" t="s">
        <v>31</v>
      </c>
      <c r="H6" s="9"/>
      <c r="I6" s="18" t="s">
        <v>32</v>
      </c>
      <c r="J6" s="19" t="s">
        <v>33</v>
      </c>
      <c r="K6" s="12">
        <v>10</v>
      </c>
      <c r="L6" s="13"/>
      <c r="M6" s="12"/>
      <c r="N6" s="13"/>
      <c r="O6" s="6"/>
      <c r="P6" s="12" t="s">
        <v>34</v>
      </c>
      <c r="R6" s="32" t="s">
        <v>22</v>
      </c>
      <c r="S6" s="17" t="s">
        <v>35</v>
      </c>
      <c r="T6" s="17"/>
    </row>
    <row r="7" spans="1:20" x14ac:dyDescent="0.3">
      <c r="A7" s="4" t="s">
        <v>94</v>
      </c>
      <c r="B7" s="5" t="s">
        <v>36</v>
      </c>
      <c r="C7" s="5" t="s">
        <v>99</v>
      </c>
      <c r="D7" s="6" t="s">
        <v>37</v>
      </c>
      <c r="E7" s="7">
        <v>107</v>
      </c>
      <c r="F7" s="7">
        <v>1</v>
      </c>
      <c r="G7" s="8" t="s">
        <v>38</v>
      </c>
      <c r="H7" s="9"/>
      <c r="I7" s="20" t="s">
        <v>39</v>
      </c>
      <c r="J7" s="21"/>
      <c r="K7" s="12"/>
      <c r="L7" s="13">
        <v>200</v>
      </c>
      <c r="M7" s="12"/>
      <c r="N7" s="13"/>
      <c r="O7" s="6"/>
      <c r="P7" s="12" t="s">
        <v>40</v>
      </c>
      <c r="R7" s="17" t="s">
        <v>41</v>
      </c>
      <c r="S7" s="17"/>
      <c r="T7" s="17"/>
    </row>
    <row r="8" spans="1:20" x14ac:dyDescent="0.3">
      <c r="A8" s="4" t="s">
        <v>94</v>
      </c>
      <c r="B8" s="5" t="s">
        <v>42</v>
      </c>
      <c r="C8" s="5" t="s">
        <v>98</v>
      </c>
      <c r="D8" s="6">
        <v>104151</v>
      </c>
      <c r="E8" s="7">
        <v>106</v>
      </c>
      <c r="F8" s="7"/>
      <c r="G8" s="8" t="s">
        <v>43</v>
      </c>
      <c r="H8" s="9"/>
      <c r="I8" s="22" t="s">
        <v>39</v>
      </c>
      <c r="J8" s="21"/>
      <c r="K8" s="23"/>
      <c r="L8" s="13"/>
      <c r="M8" s="12">
        <v>20</v>
      </c>
      <c r="N8" s="13"/>
      <c r="O8" s="6" t="s">
        <v>28</v>
      </c>
      <c r="P8" s="12" t="s">
        <v>41</v>
      </c>
      <c r="R8" s="17" t="s">
        <v>44</v>
      </c>
      <c r="S8" s="17"/>
      <c r="T8" s="17"/>
    </row>
    <row r="9" spans="1:20" x14ac:dyDescent="0.3">
      <c r="A9" s="4" t="s">
        <v>94</v>
      </c>
      <c r="B9" s="5" t="s">
        <v>45</v>
      </c>
      <c r="C9" s="5" t="s">
        <v>99</v>
      </c>
      <c r="D9" s="6" t="s">
        <v>46</v>
      </c>
      <c r="E9" s="7">
        <v>104</v>
      </c>
      <c r="F9" s="7">
        <v>1</v>
      </c>
      <c r="G9" s="8" t="s">
        <v>47</v>
      </c>
      <c r="H9" s="9"/>
      <c r="I9" s="10" t="s">
        <v>48</v>
      </c>
      <c r="J9" s="16" t="s">
        <v>49</v>
      </c>
      <c r="K9" s="12"/>
      <c r="L9" s="13"/>
      <c r="M9" s="12">
        <v>58</v>
      </c>
      <c r="N9" s="13"/>
      <c r="O9" s="6" t="s">
        <v>28</v>
      </c>
      <c r="P9" s="12" t="s">
        <v>20</v>
      </c>
      <c r="R9" s="17" t="s">
        <v>50</v>
      </c>
      <c r="S9" s="17"/>
      <c r="T9" s="17"/>
    </row>
    <row r="10" spans="1:20" x14ac:dyDescent="0.3">
      <c r="A10" s="4" t="s">
        <v>94</v>
      </c>
      <c r="B10" s="5" t="s">
        <v>51</v>
      </c>
      <c r="C10" s="5" t="s">
        <v>99</v>
      </c>
      <c r="D10" s="6" t="s">
        <v>52</v>
      </c>
      <c r="E10" s="7">
        <v>114</v>
      </c>
      <c r="F10" s="7">
        <v>1</v>
      </c>
      <c r="G10" s="8" t="s">
        <v>26</v>
      </c>
      <c r="H10" s="9"/>
      <c r="I10" s="10" t="s">
        <v>48</v>
      </c>
      <c r="J10" s="11" t="s">
        <v>49</v>
      </c>
      <c r="K10" s="12"/>
      <c r="L10" s="13"/>
      <c r="M10" s="12">
        <v>20</v>
      </c>
      <c r="N10" s="13"/>
      <c r="O10" s="6" t="s">
        <v>35</v>
      </c>
      <c r="P10" s="12" t="s">
        <v>50</v>
      </c>
      <c r="R10" s="17" t="s">
        <v>34</v>
      </c>
      <c r="S10" s="17"/>
      <c r="T10" s="17"/>
    </row>
    <row r="11" spans="1:20" x14ac:dyDescent="0.3">
      <c r="A11" s="4" t="s">
        <v>94</v>
      </c>
      <c r="B11" s="5"/>
      <c r="C11" s="5"/>
      <c r="D11" s="6"/>
      <c r="E11" s="7">
        <v>112</v>
      </c>
      <c r="F11" s="7">
        <v>1</v>
      </c>
      <c r="G11" s="10" t="s">
        <v>53</v>
      </c>
      <c r="H11" s="9">
        <v>3586</v>
      </c>
      <c r="I11" s="10"/>
      <c r="J11" s="11"/>
      <c r="K11" s="12">
        <v>5</v>
      </c>
      <c r="L11" s="13"/>
      <c r="M11" s="12"/>
      <c r="N11" s="13"/>
      <c r="O11" s="6"/>
      <c r="P11" s="12" t="s">
        <v>54</v>
      </c>
      <c r="R11" s="17" t="s">
        <v>55</v>
      </c>
      <c r="S11" s="17"/>
      <c r="T11" s="17"/>
    </row>
    <row r="12" spans="1:20" x14ac:dyDescent="0.3">
      <c r="A12" s="4" t="s">
        <v>94</v>
      </c>
      <c r="B12" s="5" t="s">
        <v>56</v>
      </c>
      <c r="C12" s="5" t="s">
        <v>99</v>
      </c>
      <c r="D12" s="6" t="s">
        <v>57</v>
      </c>
      <c r="E12" s="7">
        <v>118</v>
      </c>
      <c r="F12" s="7">
        <v>13</v>
      </c>
      <c r="G12" s="10" t="s">
        <v>58</v>
      </c>
      <c r="H12" s="9"/>
      <c r="I12" s="24" t="s">
        <v>39</v>
      </c>
      <c r="J12" s="11" t="s">
        <v>59</v>
      </c>
      <c r="K12" s="12"/>
      <c r="L12" s="13"/>
      <c r="M12" s="12"/>
      <c r="N12" s="13">
        <v>78</v>
      </c>
      <c r="O12" s="6" t="s">
        <v>23</v>
      </c>
      <c r="P12" s="12" t="s">
        <v>40</v>
      </c>
      <c r="R12" s="17" t="s">
        <v>40</v>
      </c>
      <c r="S12" s="17"/>
      <c r="T12" s="17"/>
    </row>
    <row r="13" spans="1:20" x14ac:dyDescent="0.3">
      <c r="A13" s="4" t="s">
        <v>94</v>
      </c>
      <c r="B13" s="5" t="s">
        <v>60</v>
      </c>
      <c r="C13" s="5" t="s">
        <v>98</v>
      </c>
      <c r="D13" s="6" t="s">
        <v>61</v>
      </c>
      <c r="E13" s="7">
        <v>121</v>
      </c>
      <c r="F13" s="7">
        <v>1</v>
      </c>
      <c r="G13" s="10" t="s">
        <v>62</v>
      </c>
      <c r="H13" s="9"/>
      <c r="I13" s="10" t="s">
        <v>63</v>
      </c>
      <c r="J13" s="11" t="s">
        <v>64</v>
      </c>
      <c r="K13" s="12"/>
      <c r="L13" s="13"/>
      <c r="M13" s="12">
        <v>730</v>
      </c>
      <c r="N13" s="13"/>
      <c r="O13" s="6" t="s">
        <v>23</v>
      </c>
      <c r="P13" s="12" t="s">
        <v>22</v>
      </c>
      <c r="R13" s="17" t="s">
        <v>65</v>
      </c>
      <c r="S13" s="17"/>
      <c r="T13" s="17"/>
    </row>
    <row r="14" spans="1:20" x14ac:dyDescent="0.3">
      <c r="A14" s="4" t="s">
        <v>94</v>
      </c>
      <c r="B14" s="5" t="s">
        <v>66</v>
      </c>
      <c r="C14" s="5" t="s">
        <v>98</v>
      </c>
      <c r="D14" s="6" t="s">
        <v>67</v>
      </c>
      <c r="E14" s="7">
        <v>112</v>
      </c>
      <c r="F14" s="7">
        <v>1</v>
      </c>
      <c r="G14" s="8" t="s">
        <v>68</v>
      </c>
      <c r="H14" s="9"/>
      <c r="I14" s="18" t="s">
        <v>48</v>
      </c>
      <c r="J14" s="16" t="s">
        <v>49</v>
      </c>
      <c r="K14" s="12"/>
      <c r="L14" s="13"/>
      <c r="M14" s="12">
        <v>400</v>
      </c>
      <c r="N14" s="13"/>
      <c r="O14" s="6" t="s">
        <v>28</v>
      </c>
      <c r="P14" s="12" t="s">
        <v>44</v>
      </c>
      <c r="R14" s="17" t="s">
        <v>69</v>
      </c>
      <c r="S14" s="17"/>
      <c r="T14" s="17"/>
    </row>
    <row r="15" spans="1:20" x14ac:dyDescent="0.3">
      <c r="A15" s="4" t="s">
        <v>94</v>
      </c>
      <c r="B15" s="5" t="s">
        <v>70</v>
      </c>
      <c r="C15" s="5" t="s">
        <v>99</v>
      </c>
      <c r="D15" s="6" t="s">
        <v>71</v>
      </c>
      <c r="E15" s="7">
        <v>112</v>
      </c>
      <c r="F15" s="7">
        <v>1</v>
      </c>
      <c r="G15" s="10" t="s">
        <v>72</v>
      </c>
      <c r="H15" s="9"/>
      <c r="I15" s="10" t="s">
        <v>73</v>
      </c>
      <c r="J15" s="11" t="s">
        <v>74</v>
      </c>
      <c r="K15" s="12"/>
      <c r="L15" s="13"/>
      <c r="M15" s="12">
        <v>400</v>
      </c>
      <c r="N15" s="13"/>
      <c r="O15" s="6" t="s">
        <v>23</v>
      </c>
      <c r="P15" s="12" t="s">
        <v>65</v>
      </c>
      <c r="R15" s="17" t="s">
        <v>54</v>
      </c>
      <c r="S15" s="17"/>
      <c r="T15" s="17"/>
    </row>
    <row r="16" spans="1:20" x14ac:dyDescent="0.3">
      <c r="A16" s="4" t="s">
        <v>94</v>
      </c>
      <c r="B16" s="5" t="s">
        <v>75</v>
      </c>
      <c r="C16" s="5" t="s">
        <v>98</v>
      </c>
      <c r="D16" s="6" t="s">
        <v>76</v>
      </c>
      <c r="E16" s="7">
        <v>108</v>
      </c>
      <c r="F16" s="7">
        <v>1</v>
      </c>
      <c r="G16" s="8" t="s">
        <v>77</v>
      </c>
      <c r="H16" s="9"/>
      <c r="I16" s="10" t="s">
        <v>73</v>
      </c>
      <c r="J16" s="11" t="s">
        <v>74</v>
      </c>
      <c r="K16" s="12"/>
      <c r="L16" s="13"/>
      <c r="M16" s="12">
        <v>350</v>
      </c>
      <c r="N16" s="13"/>
      <c r="O16" s="6" t="s">
        <v>23</v>
      </c>
      <c r="P16" s="12" t="s">
        <v>27</v>
      </c>
      <c r="R16" s="17" t="s">
        <v>78</v>
      </c>
      <c r="S16" s="17"/>
      <c r="T16" s="17"/>
    </row>
    <row r="17" spans="1:20" x14ac:dyDescent="0.3">
      <c r="A17" s="4" t="s">
        <v>94</v>
      </c>
      <c r="B17" s="5" t="s">
        <v>79</v>
      </c>
      <c r="C17" s="5"/>
      <c r="D17" s="6"/>
      <c r="E17" s="7">
        <v>121</v>
      </c>
      <c r="F17" s="7">
        <v>1</v>
      </c>
      <c r="G17" s="10" t="s">
        <v>80</v>
      </c>
      <c r="H17" s="9"/>
      <c r="I17" s="18" t="s">
        <v>48</v>
      </c>
      <c r="J17" s="16" t="s">
        <v>49</v>
      </c>
      <c r="K17" s="12"/>
      <c r="L17" s="13"/>
      <c r="M17" s="12">
        <v>40</v>
      </c>
      <c r="N17" s="13"/>
      <c r="O17" s="6" t="s">
        <v>28</v>
      </c>
      <c r="P17" s="12" t="s">
        <v>44</v>
      </c>
      <c r="R17" s="17"/>
      <c r="S17" s="17"/>
      <c r="T17" s="17"/>
    </row>
    <row r="18" spans="1:20" x14ac:dyDescent="0.3">
      <c r="A18" s="4" t="s">
        <v>94</v>
      </c>
      <c r="B18" s="5" t="s">
        <v>81</v>
      </c>
      <c r="C18" s="5" t="s">
        <v>98</v>
      </c>
      <c r="D18" s="6" t="s">
        <v>82</v>
      </c>
      <c r="E18" s="7">
        <v>115</v>
      </c>
      <c r="F18" s="7">
        <v>1</v>
      </c>
      <c r="G18" s="8" t="s">
        <v>83</v>
      </c>
      <c r="H18" s="9"/>
      <c r="I18" s="18" t="s">
        <v>84</v>
      </c>
      <c r="J18" s="25"/>
      <c r="K18" s="12"/>
      <c r="L18" s="13"/>
      <c r="M18" s="12">
        <v>575</v>
      </c>
      <c r="N18" s="13"/>
      <c r="O18" s="6" t="s">
        <v>35</v>
      </c>
      <c r="P18" s="12" t="s">
        <v>44</v>
      </c>
      <c r="R18" s="14"/>
      <c r="S18" s="17"/>
      <c r="T18" s="17"/>
    </row>
    <row r="19" spans="1:20" x14ac:dyDescent="0.3">
      <c r="A19" s="4" t="s">
        <v>94</v>
      </c>
      <c r="B19" s="5" t="s">
        <v>85</v>
      </c>
      <c r="C19" s="5" t="s">
        <v>99</v>
      </c>
      <c r="D19" s="6" t="s">
        <v>86</v>
      </c>
      <c r="E19" s="7">
        <v>117</v>
      </c>
      <c r="F19" s="7">
        <v>6</v>
      </c>
      <c r="G19" s="10" t="s">
        <v>87</v>
      </c>
      <c r="H19" s="9"/>
      <c r="I19" s="26" t="s">
        <v>88</v>
      </c>
      <c r="J19" s="27"/>
      <c r="K19" s="12"/>
      <c r="L19" s="13"/>
      <c r="M19" s="12">
        <v>126</v>
      </c>
      <c r="N19" s="13"/>
      <c r="O19" s="6" t="s">
        <v>35</v>
      </c>
      <c r="P19" s="12" t="s">
        <v>44</v>
      </c>
      <c r="R19" s="14"/>
      <c r="S19" s="17"/>
      <c r="T19" s="17"/>
    </row>
    <row r="20" spans="1:20" x14ac:dyDescent="0.3">
      <c r="A20" s="4" t="s">
        <v>94</v>
      </c>
      <c r="B20" s="5"/>
      <c r="C20" s="5"/>
      <c r="D20" s="6"/>
      <c r="E20" s="7">
        <v>103</v>
      </c>
      <c r="F20" s="7">
        <v>2</v>
      </c>
      <c r="G20" s="28" t="s">
        <v>89</v>
      </c>
      <c r="H20" s="9">
        <v>3586</v>
      </c>
      <c r="I20" s="29"/>
      <c r="J20" s="21"/>
      <c r="K20" s="23">
        <v>17</v>
      </c>
      <c r="L20" s="13"/>
      <c r="M20" s="12"/>
      <c r="N20" s="13"/>
      <c r="O20" s="6"/>
      <c r="P20" s="12" t="s">
        <v>55</v>
      </c>
      <c r="R20" s="14"/>
      <c r="S20" s="17"/>
      <c r="T20" s="17"/>
    </row>
    <row r="21" spans="1:20" x14ac:dyDescent="0.3">
      <c r="A21" s="4" t="s">
        <v>94</v>
      </c>
      <c r="B21" s="5"/>
      <c r="C21" s="5"/>
      <c r="D21" s="6"/>
      <c r="E21" s="7">
        <v>110</v>
      </c>
      <c r="F21" s="7">
        <v>1</v>
      </c>
      <c r="G21" s="28" t="s">
        <v>90</v>
      </c>
      <c r="H21" s="9">
        <v>3586</v>
      </c>
      <c r="I21" s="29"/>
      <c r="J21" s="21"/>
      <c r="K21" s="23">
        <v>7</v>
      </c>
      <c r="L21" s="13"/>
      <c r="M21" s="12"/>
      <c r="N21" s="13"/>
      <c r="O21" s="6"/>
      <c r="P21" s="12" t="s">
        <v>27</v>
      </c>
      <c r="R21" s="14"/>
      <c r="S21" s="17"/>
      <c r="T21" s="17"/>
    </row>
    <row r="22" spans="1:20" x14ac:dyDescent="0.3">
      <c r="A22" s="4" t="s">
        <v>94</v>
      </c>
      <c r="B22" s="5"/>
      <c r="C22" s="5"/>
      <c r="D22" s="6"/>
      <c r="E22" s="7">
        <v>119</v>
      </c>
      <c r="F22" s="7">
        <v>1</v>
      </c>
      <c r="G22" s="28" t="s">
        <v>91</v>
      </c>
      <c r="H22" s="9">
        <v>3586</v>
      </c>
      <c r="I22" s="29"/>
      <c r="J22" s="21"/>
      <c r="K22" s="23">
        <v>10</v>
      </c>
      <c r="L22" s="13"/>
      <c r="M22" s="12"/>
      <c r="N22" s="13"/>
      <c r="O22" s="6"/>
      <c r="P22" s="12" t="s">
        <v>27</v>
      </c>
      <c r="R22" s="14"/>
      <c r="S22" s="17"/>
      <c r="T22" s="17"/>
    </row>
    <row r="23" spans="1:20" x14ac:dyDescent="0.3">
      <c r="A23" s="4" t="s">
        <v>94</v>
      </c>
      <c r="B23" s="5" t="s">
        <v>92</v>
      </c>
      <c r="C23" s="5"/>
      <c r="D23" s="6"/>
      <c r="E23" s="7">
        <v>113</v>
      </c>
      <c r="F23" s="7">
        <v>1</v>
      </c>
      <c r="G23" s="30" t="s">
        <v>93</v>
      </c>
      <c r="H23" s="9">
        <v>3586</v>
      </c>
      <c r="I23" s="29"/>
      <c r="J23" s="21"/>
      <c r="K23" s="23">
        <v>13</v>
      </c>
      <c r="L23" s="13"/>
      <c r="M23" s="12"/>
      <c r="N23" s="13"/>
      <c r="O23" s="6"/>
      <c r="P23" s="12" t="s">
        <v>22</v>
      </c>
      <c r="R23" s="14"/>
      <c r="S23" s="17"/>
      <c r="T23" s="17"/>
    </row>
    <row r="24" spans="1:20" x14ac:dyDescent="0.3">
      <c r="A24" s="4"/>
      <c r="B24" s="5"/>
      <c r="C24" s="5"/>
      <c r="D24" s="6"/>
      <c r="E24" s="7"/>
      <c r="F24" s="7"/>
      <c r="G24" s="30"/>
      <c r="H24" s="9"/>
      <c r="I24" s="26"/>
      <c r="J24" s="11"/>
      <c r="K24" s="23"/>
      <c r="L24" s="13"/>
      <c r="M24" s="12"/>
      <c r="N24" s="13"/>
      <c r="O24" s="6"/>
      <c r="P24" s="12"/>
      <c r="R24" s="17"/>
      <c r="S24" s="17"/>
      <c r="T24" s="17"/>
    </row>
    <row r="25" spans="1:20" x14ac:dyDescent="0.3">
      <c r="A25" s="4"/>
      <c r="B25" s="5"/>
      <c r="C25" s="5"/>
      <c r="D25" s="6"/>
      <c r="E25" s="7"/>
      <c r="F25" s="7"/>
      <c r="G25" s="30"/>
      <c r="H25" s="9"/>
      <c r="I25" s="26"/>
      <c r="J25" s="11"/>
      <c r="K25" s="23"/>
      <c r="L25" s="13"/>
      <c r="M25" s="12"/>
      <c r="N25" s="13"/>
      <c r="O25" s="6"/>
      <c r="P25" s="12"/>
      <c r="R25" s="17"/>
      <c r="S25" s="17"/>
      <c r="T25" s="17"/>
    </row>
    <row r="26" spans="1:20" x14ac:dyDescent="0.3">
      <c r="A26" s="4"/>
      <c r="B26" s="5"/>
      <c r="C26" s="5"/>
      <c r="D26" s="6"/>
      <c r="E26" s="7"/>
      <c r="F26" s="7"/>
      <c r="G26" s="30"/>
      <c r="H26" s="9"/>
      <c r="I26" s="26"/>
      <c r="J26" s="11"/>
      <c r="K26" s="23"/>
      <c r="L26" s="13"/>
      <c r="M26" s="12"/>
      <c r="N26" s="13"/>
      <c r="O26" s="6"/>
      <c r="P26" s="12"/>
      <c r="R26" s="17"/>
      <c r="S26" s="17"/>
      <c r="T26" s="17"/>
    </row>
    <row r="27" spans="1:20" x14ac:dyDescent="0.3">
      <c r="A27" s="4"/>
      <c r="B27" s="5"/>
      <c r="C27" s="5"/>
      <c r="D27" s="6"/>
      <c r="E27" s="7"/>
      <c r="F27" s="7"/>
      <c r="G27" s="30"/>
      <c r="H27" s="9"/>
      <c r="I27" s="26"/>
      <c r="J27" s="11"/>
      <c r="K27" s="23"/>
      <c r="L27" s="13"/>
      <c r="M27" s="12"/>
      <c r="N27" s="13"/>
      <c r="O27" s="6"/>
      <c r="P27" s="12"/>
      <c r="R27" s="17"/>
      <c r="S27" s="17"/>
      <c r="T27" s="17"/>
    </row>
    <row r="28" spans="1:20" x14ac:dyDescent="0.3">
      <c r="A28" s="4"/>
      <c r="B28" s="5"/>
      <c r="C28" s="5"/>
      <c r="D28" s="6"/>
      <c r="E28" s="7"/>
      <c r="F28" s="7"/>
      <c r="G28" s="30"/>
      <c r="H28" s="9"/>
      <c r="I28" s="26"/>
      <c r="J28" s="11"/>
      <c r="K28" s="23"/>
      <c r="L28" s="13"/>
      <c r="M28" s="12"/>
      <c r="N28" s="13"/>
      <c r="O28" s="6"/>
      <c r="P28" s="12"/>
      <c r="R28" s="17"/>
      <c r="S28" s="17"/>
      <c r="T28" s="17"/>
    </row>
    <row r="29" spans="1:20" x14ac:dyDescent="0.3">
      <c r="A29" s="4"/>
      <c r="B29" s="5"/>
      <c r="C29" s="5"/>
      <c r="D29" s="6"/>
      <c r="E29" s="7"/>
      <c r="F29" s="7"/>
      <c r="G29" s="30"/>
      <c r="H29" s="9"/>
      <c r="I29" s="26"/>
      <c r="J29" s="11"/>
      <c r="K29" s="23"/>
      <c r="L29" s="13"/>
      <c r="M29" s="12"/>
      <c r="N29" s="13"/>
      <c r="O29" s="6"/>
      <c r="P29" s="12"/>
      <c r="R29" s="17"/>
      <c r="S29" s="17"/>
      <c r="T29" s="17"/>
    </row>
    <row r="30" spans="1:20" x14ac:dyDescent="0.3">
      <c r="A30" s="4"/>
      <c r="B30" s="5"/>
      <c r="C30" s="5"/>
      <c r="D30" s="6"/>
      <c r="E30" s="7"/>
      <c r="F30" s="7"/>
      <c r="G30" s="30"/>
      <c r="H30" s="9"/>
      <c r="I30" s="26"/>
      <c r="J30" s="11"/>
      <c r="K30" s="23"/>
      <c r="L30" s="13"/>
      <c r="M30" s="12"/>
      <c r="N30" s="13"/>
      <c r="O30" s="6"/>
      <c r="P30" s="12"/>
      <c r="R30" s="17"/>
      <c r="S30" s="17"/>
      <c r="T30" s="17"/>
    </row>
    <row r="31" spans="1:20" x14ac:dyDescent="0.3">
      <c r="A31" s="4"/>
      <c r="B31" s="5"/>
      <c r="C31" s="5"/>
      <c r="D31" s="6"/>
      <c r="E31" s="7"/>
      <c r="F31" s="7"/>
      <c r="G31" s="30"/>
      <c r="H31" s="9"/>
      <c r="I31" s="26"/>
      <c r="J31" s="11"/>
      <c r="K31" s="23"/>
      <c r="L31" s="13"/>
      <c r="M31" s="12"/>
      <c r="N31" s="13"/>
      <c r="O31" s="6"/>
      <c r="P31" s="12"/>
      <c r="R31" s="17"/>
      <c r="S31" s="17"/>
      <c r="T31" s="17"/>
    </row>
    <row r="32" spans="1:20" x14ac:dyDescent="0.3">
      <c r="A32" s="4"/>
      <c r="B32" s="5"/>
      <c r="C32" s="5"/>
      <c r="D32" s="6"/>
      <c r="E32" s="7"/>
      <c r="F32" s="7"/>
      <c r="G32" s="30"/>
      <c r="H32" s="9"/>
      <c r="I32" s="26"/>
      <c r="J32" s="11"/>
      <c r="K32" s="23"/>
      <c r="L32" s="13"/>
      <c r="M32" s="12"/>
      <c r="N32" s="13"/>
      <c r="O32" s="6"/>
      <c r="P32" s="12"/>
      <c r="R32" s="17"/>
      <c r="S32" s="17"/>
      <c r="T32" s="17"/>
    </row>
    <row r="33" spans="1:20" x14ac:dyDescent="0.3">
      <c r="A33" s="4"/>
      <c r="B33" s="5"/>
      <c r="C33" s="5"/>
      <c r="D33" s="6"/>
      <c r="E33" s="7"/>
      <c r="F33" s="7"/>
      <c r="G33" s="30"/>
      <c r="H33" s="9"/>
      <c r="I33" s="26"/>
      <c r="J33" s="11"/>
      <c r="K33" s="23"/>
      <c r="L33" s="13"/>
      <c r="M33" s="12"/>
      <c r="N33" s="13"/>
      <c r="O33" s="6"/>
      <c r="P33" s="12"/>
      <c r="R33" s="17"/>
      <c r="S33" s="17"/>
      <c r="T33" s="17"/>
    </row>
    <row r="34" spans="1:20" x14ac:dyDescent="0.3">
      <c r="A34" s="4"/>
      <c r="B34" s="5"/>
      <c r="C34" s="5"/>
      <c r="D34" s="6"/>
      <c r="E34" s="7"/>
      <c r="F34" s="7"/>
      <c r="G34" s="30"/>
      <c r="H34" s="9"/>
      <c r="I34" s="26"/>
      <c r="J34" s="11"/>
      <c r="K34" s="23"/>
      <c r="L34" s="13"/>
      <c r="M34" s="12"/>
      <c r="N34" s="13"/>
      <c r="O34" s="6"/>
      <c r="P34" s="12"/>
      <c r="R34" s="17"/>
      <c r="S34" s="17"/>
      <c r="T34" s="17"/>
    </row>
    <row r="35" spans="1:20" x14ac:dyDescent="0.3">
      <c r="A35" s="4"/>
      <c r="B35" s="5"/>
      <c r="C35" s="5"/>
      <c r="D35" s="6"/>
      <c r="E35" s="7"/>
      <c r="F35" s="7"/>
      <c r="G35" s="30"/>
      <c r="H35" s="9"/>
      <c r="I35" s="26"/>
      <c r="J35" s="11"/>
      <c r="K35" s="23"/>
      <c r="L35" s="13"/>
      <c r="M35" s="12"/>
      <c r="N35" s="13"/>
      <c r="O35" s="6"/>
      <c r="P35" s="12"/>
      <c r="R35" s="17"/>
      <c r="S35" s="17"/>
      <c r="T35" s="17"/>
    </row>
    <row r="36" spans="1:20" x14ac:dyDescent="0.3">
      <c r="A36" s="4"/>
      <c r="B36" s="5"/>
      <c r="C36" s="5"/>
      <c r="D36" s="6"/>
      <c r="E36" s="7"/>
      <c r="F36" s="7"/>
      <c r="G36" s="30"/>
      <c r="H36" s="9"/>
      <c r="I36" s="26"/>
      <c r="J36" s="11"/>
      <c r="K36" s="23"/>
      <c r="L36" s="13"/>
      <c r="M36" s="12"/>
      <c r="N36" s="13"/>
      <c r="O36" s="6"/>
      <c r="P36" s="12"/>
      <c r="R36" s="17"/>
      <c r="S36" s="17"/>
      <c r="T36" s="17"/>
    </row>
    <row r="37" spans="1:20" x14ac:dyDescent="0.3">
      <c r="A37" s="4"/>
      <c r="B37" s="5"/>
      <c r="C37" s="5"/>
      <c r="D37" s="6"/>
      <c r="E37" s="7"/>
      <c r="F37" s="7"/>
      <c r="G37" s="30"/>
      <c r="H37" s="9"/>
      <c r="I37" s="26"/>
      <c r="J37" s="11"/>
      <c r="K37" s="23"/>
      <c r="L37" s="13"/>
      <c r="M37" s="12"/>
      <c r="N37" s="13"/>
      <c r="O37" s="6"/>
      <c r="P37" s="12"/>
      <c r="R37" s="17"/>
      <c r="S37" s="17"/>
      <c r="T37" s="17"/>
    </row>
    <row r="38" spans="1:20" x14ac:dyDescent="0.3">
      <c r="A38" s="4"/>
      <c r="B38" s="5"/>
      <c r="C38" s="5"/>
      <c r="D38" s="6"/>
      <c r="E38" s="7"/>
      <c r="F38" s="7"/>
      <c r="G38" s="30"/>
      <c r="H38" s="9"/>
      <c r="I38" s="26"/>
      <c r="J38" s="11"/>
      <c r="K38" s="23"/>
      <c r="L38" s="13"/>
      <c r="M38" s="12"/>
      <c r="N38" s="13"/>
      <c r="O38" s="6"/>
      <c r="P38" s="12"/>
      <c r="R38" s="17"/>
      <c r="S38" s="17"/>
      <c r="T38" s="17"/>
    </row>
    <row r="39" spans="1:20" x14ac:dyDescent="0.3">
      <c r="A39" s="4"/>
      <c r="B39" s="5"/>
      <c r="C39" s="5"/>
      <c r="D39" s="6"/>
      <c r="E39" s="7"/>
      <c r="F39" s="7"/>
      <c r="G39" s="30"/>
      <c r="H39" s="9"/>
      <c r="I39" s="26"/>
      <c r="J39" s="11"/>
      <c r="K39" s="23"/>
      <c r="L39" s="13"/>
      <c r="M39" s="12"/>
      <c r="N39" s="13"/>
      <c r="O39" s="6"/>
      <c r="P39" s="12"/>
      <c r="R39" s="17"/>
      <c r="S39" s="17"/>
      <c r="T39" s="17"/>
    </row>
    <row r="40" spans="1:20" x14ac:dyDescent="0.3">
      <c r="A40" s="4"/>
      <c r="B40" s="5"/>
      <c r="C40" s="5"/>
      <c r="D40" s="6"/>
      <c r="E40" s="7"/>
      <c r="F40" s="7"/>
      <c r="G40" s="30"/>
      <c r="H40" s="9"/>
      <c r="I40" s="26"/>
      <c r="J40" s="11"/>
      <c r="K40" s="23"/>
      <c r="L40" s="13"/>
      <c r="M40" s="12"/>
      <c r="N40" s="13"/>
      <c r="O40" s="6"/>
      <c r="P40" s="12"/>
      <c r="R40" s="17"/>
      <c r="S40" s="17"/>
      <c r="T40" s="17"/>
    </row>
    <row r="41" spans="1:20" x14ac:dyDescent="0.3">
      <c r="A41" s="4"/>
      <c r="B41" s="5"/>
      <c r="C41" s="5"/>
      <c r="D41" s="6"/>
      <c r="E41" s="7"/>
      <c r="F41" s="7"/>
      <c r="G41" s="30"/>
      <c r="H41" s="9"/>
      <c r="I41" s="26"/>
      <c r="J41" s="11"/>
      <c r="K41" s="23"/>
      <c r="L41" s="13"/>
      <c r="M41" s="12"/>
      <c r="N41" s="13"/>
      <c r="O41" s="6"/>
      <c r="P41" s="12"/>
      <c r="R41" s="17"/>
      <c r="S41" s="17"/>
      <c r="T41" s="17"/>
    </row>
    <row r="42" spans="1:20" x14ac:dyDescent="0.3">
      <c r="A42" s="4"/>
      <c r="B42" s="5"/>
      <c r="C42" s="5"/>
      <c r="D42" s="6"/>
      <c r="E42" s="7"/>
      <c r="F42" s="7"/>
      <c r="G42" s="30"/>
      <c r="H42" s="9"/>
      <c r="I42" s="26"/>
      <c r="J42" s="11"/>
      <c r="K42" s="23"/>
      <c r="L42" s="13"/>
      <c r="M42" s="12"/>
      <c r="N42" s="13"/>
      <c r="O42" s="6"/>
      <c r="P42" s="12"/>
      <c r="R42" s="17"/>
      <c r="S42" s="17"/>
      <c r="T42" s="17"/>
    </row>
    <row r="43" spans="1:20" x14ac:dyDescent="0.3">
      <c r="A43" s="4"/>
      <c r="B43" s="5"/>
      <c r="C43" s="5"/>
      <c r="D43" s="6"/>
      <c r="E43" s="7"/>
      <c r="F43" s="7"/>
      <c r="G43" s="30"/>
      <c r="H43" s="9"/>
      <c r="I43" s="26"/>
      <c r="J43" s="11"/>
      <c r="K43" s="23"/>
      <c r="L43" s="13"/>
      <c r="M43" s="12"/>
      <c r="N43" s="13"/>
      <c r="O43" s="6"/>
      <c r="P43" s="12"/>
      <c r="R43" s="17"/>
      <c r="S43" s="17"/>
      <c r="T43" s="17"/>
    </row>
    <row r="44" spans="1:20" x14ac:dyDescent="0.3">
      <c r="A44" s="4"/>
      <c r="B44" s="5"/>
      <c r="C44" s="5"/>
      <c r="D44" s="6"/>
      <c r="E44" s="7"/>
      <c r="F44" s="7"/>
      <c r="G44" s="30"/>
      <c r="H44" s="9"/>
      <c r="I44" s="26"/>
      <c r="J44" s="11"/>
      <c r="K44" s="23"/>
      <c r="L44" s="13"/>
      <c r="M44" s="12"/>
      <c r="N44" s="13"/>
      <c r="O44" s="6"/>
      <c r="P44" s="12"/>
      <c r="R44" s="17"/>
      <c r="S44" s="17"/>
      <c r="T44" s="17"/>
    </row>
    <row r="45" spans="1:20" x14ac:dyDescent="0.3">
      <c r="A45" s="4"/>
      <c r="B45" s="5"/>
      <c r="C45" s="5"/>
      <c r="D45" s="6"/>
      <c r="E45" s="7"/>
      <c r="F45" s="7"/>
      <c r="G45" s="30"/>
      <c r="H45" s="9"/>
      <c r="I45" s="26"/>
      <c r="J45" s="11"/>
      <c r="K45" s="23"/>
      <c r="L45" s="13"/>
      <c r="M45" s="12"/>
      <c r="N45" s="13"/>
      <c r="O45" s="6"/>
      <c r="P45" s="12"/>
      <c r="R45" s="17"/>
      <c r="S45" s="17"/>
      <c r="T45" s="17"/>
    </row>
    <row r="46" spans="1:20" x14ac:dyDescent="0.3">
      <c r="A46" s="4"/>
      <c r="B46" s="5"/>
      <c r="C46" s="5"/>
      <c r="D46" s="6"/>
      <c r="E46" s="7"/>
      <c r="F46" s="7"/>
      <c r="G46" s="30"/>
      <c r="H46" s="9"/>
      <c r="I46" s="26"/>
      <c r="J46" s="11"/>
      <c r="K46" s="23"/>
      <c r="L46" s="13"/>
      <c r="M46" s="12"/>
      <c r="N46" s="13"/>
      <c r="O46" s="6"/>
      <c r="P46" s="12"/>
      <c r="R46" s="17"/>
      <c r="S46" s="17"/>
      <c r="T46" s="17"/>
    </row>
    <row r="47" spans="1:20" x14ac:dyDescent="0.3">
      <c r="A47" s="4"/>
      <c r="B47" s="5"/>
      <c r="C47" s="5"/>
      <c r="D47" s="6"/>
      <c r="E47" s="7"/>
      <c r="F47" s="7"/>
      <c r="G47" s="30"/>
      <c r="H47" s="9"/>
      <c r="I47" s="26"/>
      <c r="J47" s="11"/>
      <c r="K47" s="23"/>
      <c r="L47" s="13"/>
      <c r="M47" s="12"/>
      <c r="N47" s="13"/>
      <c r="O47" s="6"/>
      <c r="P47" s="12"/>
      <c r="R47" s="17"/>
      <c r="S47" s="17"/>
      <c r="T47" s="17"/>
    </row>
    <row r="48" spans="1:20" x14ac:dyDescent="0.3">
      <c r="A48" s="4"/>
      <c r="B48" s="5"/>
      <c r="C48" s="5"/>
      <c r="D48" s="6"/>
      <c r="E48" s="7"/>
      <c r="F48" s="7"/>
      <c r="G48" s="30"/>
      <c r="H48" s="9"/>
      <c r="I48" s="26"/>
      <c r="J48" s="11"/>
      <c r="K48" s="23"/>
      <c r="L48" s="13"/>
      <c r="M48" s="12"/>
      <c r="N48" s="13"/>
      <c r="O48" s="6"/>
      <c r="P48" s="12"/>
      <c r="R48" s="17"/>
      <c r="S48" s="17"/>
      <c r="T48" s="17"/>
    </row>
    <row r="49" spans="1:20" x14ac:dyDescent="0.3">
      <c r="A49" s="4"/>
      <c r="B49" s="5"/>
      <c r="C49" s="5"/>
      <c r="D49" s="6"/>
      <c r="E49" s="7"/>
      <c r="F49" s="7"/>
      <c r="G49" s="30"/>
      <c r="H49" s="9"/>
      <c r="I49" s="26"/>
      <c r="J49" s="11"/>
      <c r="K49" s="23"/>
      <c r="L49" s="13"/>
      <c r="M49" s="12"/>
      <c r="N49" s="13"/>
      <c r="O49" s="6"/>
      <c r="P49" s="12"/>
      <c r="R49" s="17"/>
      <c r="S49" s="17"/>
      <c r="T49" s="17"/>
    </row>
    <row r="50" spans="1:20" x14ac:dyDescent="0.3">
      <c r="A50" s="4"/>
      <c r="B50" s="5"/>
      <c r="C50" s="5"/>
      <c r="D50" s="6"/>
      <c r="E50" s="7"/>
      <c r="F50" s="7"/>
      <c r="G50" s="30"/>
      <c r="H50" s="9"/>
      <c r="I50" s="26"/>
      <c r="J50" s="11"/>
      <c r="K50" s="23"/>
      <c r="L50" s="13"/>
      <c r="M50" s="12"/>
      <c r="N50" s="13"/>
      <c r="O50" s="6"/>
      <c r="P50" s="12"/>
      <c r="R50" s="17"/>
      <c r="S50" s="17"/>
      <c r="T50" s="17"/>
    </row>
    <row r="51" spans="1:20" x14ac:dyDescent="0.3">
      <c r="A51" s="4"/>
      <c r="B51" s="5"/>
      <c r="C51" s="5"/>
      <c r="D51" s="6"/>
      <c r="E51" s="7"/>
      <c r="F51" s="7"/>
      <c r="G51" s="30"/>
      <c r="H51" s="9"/>
      <c r="I51" s="26"/>
      <c r="J51" s="11"/>
      <c r="K51" s="23"/>
      <c r="L51" s="13"/>
      <c r="M51" s="12"/>
      <c r="N51" s="13"/>
      <c r="O51" s="6"/>
      <c r="P51" s="12"/>
      <c r="R51" s="17"/>
      <c r="S51" s="17"/>
      <c r="T51" s="17"/>
    </row>
    <row r="52" spans="1:20" x14ac:dyDescent="0.3">
      <c r="A52" s="4"/>
      <c r="B52" s="5"/>
      <c r="C52" s="5"/>
      <c r="D52" s="6"/>
      <c r="E52" s="7"/>
      <c r="F52" s="7"/>
      <c r="G52" s="30"/>
      <c r="H52" s="9"/>
      <c r="I52" s="26"/>
      <c r="J52" s="11"/>
      <c r="K52" s="23"/>
      <c r="L52" s="13"/>
      <c r="M52" s="12"/>
      <c r="N52" s="13"/>
      <c r="O52" s="6"/>
      <c r="P52" s="12"/>
      <c r="R52" s="17"/>
      <c r="S52" s="17"/>
      <c r="T52" s="17"/>
    </row>
    <row r="53" spans="1:20" x14ac:dyDescent="0.3">
      <c r="A53" s="4"/>
      <c r="B53" s="5"/>
      <c r="C53" s="5"/>
      <c r="D53" s="6"/>
      <c r="E53" s="7"/>
      <c r="F53" s="7"/>
      <c r="G53" s="30"/>
      <c r="H53" s="9"/>
      <c r="I53" s="26"/>
      <c r="J53" s="11"/>
      <c r="K53" s="23"/>
      <c r="L53" s="13"/>
      <c r="M53" s="12"/>
      <c r="N53" s="13"/>
      <c r="O53" s="6"/>
      <c r="P53" s="12"/>
      <c r="R53" s="17"/>
      <c r="S53" s="17"/>
      <c r="T53" s="17"/>
    </row>
    <row r="54" spans="1:20" x14ac:dyDescent="0.3">
      <c r="A54" s="4"/>
      <c r="B54" s="5"/>
      <c r="C54" s="5"/>
      <c r="D54" s="6"/>
      <c r="E54" s="7"/>
      <c r="F54" s="7"/>
      <c r="G54" s="30"/>
      <c r="H54" s="9"/>
      <c r="I54" s="26"/>
      <c r="J54" s="11"/>
      <c r="K54" s="23"/>
      <c r="L54" s="13"/>
      <c r="M54" s="12"/>
      <c r="N54" s="13"/>
      <c r="O54" s="6"/>
      <c r="P54" s="12"/>
      <c r="R54" s="17"/>
      <c r="S54" s="17"/>
      <c r="T54" s="17"/>
    </row>
    <row r="55" spans="1:20" x14ac:dyDescent="0.3">
      <c r="A55" s="4"/>
      <c r="B55" s="5"/>
      <c r="C55" s="5"/>
      <c r="D55" s="6"/>
      <c r="E55" s="7"/>
      <c r="F55" s="7"/>
      <c r="G55" s="30"/>
      <c r="H55" s="9"/>
      <c r="I55" s="26"/>
      <c r="J55" s="11"/>
      <c r="K55" s="23"/>
      <c r="L55" s="13"/>
      <c r="M55" s="12"/>
      <c r="N55" s="13"/>
      <c r="O55" s="6"/>
      <c r="P55" s="12"/>
      <c r="R55" s="17"/>
      <c r="S55" s="17"/>
      <c r="T55" s="17"/>
    </row>
    <row r="56" spans="1:20" x14ac:dyDescent="0.3">
      <c r="A56" s="4"/>
      <c r="B56" s="5"/>
      <c r="C56" s="5"/>
      <c r="D56" s="6"/>
      <c r="E56" s="7"/>
      <c r="F56" s="7"/>
      <c r="G56" s="30"/>
      <c r="H56" s="9"/>
      <c r="I56" s="26"/>
      <c r="J56" s="11"/>
      <c r="K56" s="23"/>
      <c r="L56" s="13"/>
      <c r="M56" s="12"/>
      <c r="N56" s="13"/>
      <c r="O56" s="6"/>
      <c r="P56" s="12"/>
      <c r="R56" s="17"/>
      <c r="S56" s="17"/>
      <c r="T56" s="17"/>
    </row>
    <row r="57" spans="1:20" x14ac:dyDescent="0.3">
      <c r="A57" s="4"/>
      <c r="B57" s="5"/>
      <c r="C57" s="5"/>
      <c r="D57" s="6"/>
      <c r="E57" s="7"/>
      <c r="F57" s="7"/>
      <c r="G57" s="30"/>
      <c r="H57" s="9"/>
      <c r="I57" s="26"/>
      <c r="J57" s="11"/>
      <c r="K57" s="23"/>
      <c r="L57" s="13"/>
      <c r="M57" s="12"/>
      <c r="N57" s="13"/>
      <c r="O57" s="6"/>
      <c r="P57" s="12"/>
      <c r="R57" s="17"/>
      <c r="S57" s="17"/>
      <c r="T57" s="17"/>
    </row>
    <row r="58" spans="1:20" x14ac:dyDescent="0.3">
      <c r="A58" s="4"/>
      <c r="B58" s="5"/>
      <c r="C58" s="5"/>
      <c r="D58" s="6"/>
      <c r="E58" s="7"/>
      <c r="F58" s="7"/>
      <c r="G58" s="30"/>
      <c r="H58" s="9"/>
      <c r="I58" s="26"/>
      <c r="J58" s="11"/>
      <c r="K58" s="23"/>
      <c r="L58" s="13"/>
      <c r="M58" s="12"/>
      <c r="N58" s="13"/>
      <c r="O58" s="6"/>
      <c r="P58" s="12"/>
      <c r="R58" s="17"/>
      <c r="S58" s="17"/>
      <c r="T58" s="17"/>
    </row>
    <row r="59" spans="1:20" x14ac:dyDescent="0.3">
      <c r="A59" s="4"/>
      <c r="B59" s="5"/>
      <c r="C59" s="5"/>
      <c r="D59" s="6"/>
      <c r="E59" s="7"/>
      <c r="F59" s="7"/>
      <c r="G59" s="30"/>
      <c r="H59" s="9"/>
      <c r="I59" s="26"/>
      <c r="J59" s="11"/>
      <c r="K59" s="23"/>
      <c r="L59" s="13"/>
      <c r="M59" s="12"/>
      <c r="N59" s="13"/>
      <c r="O59" s="6"/>
      <c r="P59" s="12"/>
      <c r="R59" s="17"/>
      <c r="S59" s="17"/>
      <c r="T59" s="17"/>
    </row>
    <row r="60" spans="1:20" x14ac:dyDescent="0.3">
      <c r="A60" s="4"/>
      <c r="B60" s="5"/>
      <c r="C60" s="5"/>
      <c r="D60" s="6"/>
      <c r="E60" s="7"/>
      <c r="F60" s="7"/>
      <c r="G60" s="30"/>
      <c r="H60" s="9"/>
      <c r="I60" s="26"/>
      <c r="J60" s="11"/>
      <c r="K60" s="23"/>
      <c r="L60" s="13"/>
      <c r="M60" s="12"/>
      <c r="N60" s="13"/>
      <c r="O60" s="6"/>
      <c r="P60" s="12"/>
      <c r="R60" s="17"/>
      <c r="S60" s="17"/>
      <c r="T60" s="17"/>
    </row>
    <row r="61" spans="1:20" x14ac:dyDescent="0.3">
      <c r="A61" s="4"/>
      <c r="B61" s="5"/>
      <c r="C61" s="5"/>
      <c r="D61" s="6"/>
      <c r="E61" s="7"/>
      <c r="F61" s="7"/>
      <c r="G61" s="30"/>
      <c r="H61" s="9"/>
      <c r="I61" s="31"/>
      <c r="J61" s="11"/>
      <c r="K61" s="23"/>
      <c r="L61" s="13"/>
      <c r="M61" s="12"/>
      <c r="N61" s="13"/>
      <c r="O61" s="6"/>
      <c r="P61" s="12"/>
      <c r="R61" s="17"/>
      <c r="S61" s="17"/>
      <c r="T61" s="17"/>
    </row>
  </sheetData>
  <mergeCells count="16">
    <mergeCell ref="H1:H2"/>
    <mergeCell ref="A1:A2"/>
    <mergeCell ref="B1:B2"/>
    <mergeCell ref="D1:D2"/>
    <mergeCell ref="F1:F2"/>
    <mergeCell ref="G1:G2"/>
    <mergeCell ref="C1:C2"/>
    <mergeCell ref="E1:E2"/>
    <mergeCell ref="T1:T2"/>
    <mergeCell ref="S1:S2"/>
    <mergeCell ref="I1:I2"/>
    <mergeCell ref="J1:J2"/>
    <mergeCell ref="K1:L1"/>
    <mergeCell ref="M1:O1"/>
    <mergeCell ref="P1:P2"/>
    <mergeCell ref="R1:R2"/>
  </mergeCells>
  <dataValidations count="3">
    <dataValidation type="list" allowBlank="1" showInputMessage="1" showErrorMessage="1" sqref="O3:O61" xr:uid="{8874F653-9059-F54B-86B0-C40ED082628C}">
      <formula1>$S$3:$S$6</formula1>
    </dataValidation>
    <dataValidation type="list" allowBlank="1" showInputMessage="1" showErrorMessage="1" sqref="P3:P61" xr:uid="{60109B4F-D5E8-F743-9961-4A2A7BFFF5E4}">
      <formula1>$R$3:$R$16</formula1>
    </dataValidation>
    <dataValidation type="list" allowBlank="1" showInputMessage="1" showErrorMessage="1" sqref="C3:C61" xr:uid="{57E0A4A3-D51D-462F-93EA-846CF6C5B845}">
      <formula1>$T$3:$T$5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CHRISTIAN JOEL MOLINA RIVADENEYRA</cp:lastModifiedBy>
  <dcterms:created xsi:type="dcterms:W3CDTF">2023-10-10T10:55:44Z</dcterms:created>
  <dcterms:modified xsi:type="dcterms:W3CDTF">2024-02-27T17:14:16Z</dcterms:modified>
</cp:coreProperties>
</file>